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NUMERI ROMANI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WinXp</author>
  </authors>
  <commentList>
    <comment ref="B8" authorId="0">
      <text>
        <r>
          <rPr>
            <b/>
            <sz val="8"/>
            <color indexed="48"/>
            <rFont val="Tahoma"/>
            <family val="2"/>
          </rPr>
          <t>INSERISCI UN NUMERO COMPRESO TRA 1 E 3999</t>
        </r>
        <r>
          <rPr>
            <sz val="8"/>
            <rFont val="Tahoma"/>
            <family val="0"/>
          </rPr>
          <t xml:space="preserve">
</t>
        </r>
      </text>
    </comment>
    <comment ref="I8" authorId="0">
      <text>
        <r>
          <rPr>
            <b/>
            <sz val="8"/>
            <color indexed="48"/>
            <rFont val="Tahoma"/>
            <family val="2"/>
          </rPr>
          <t xml:space="preserve">SCRIVI  S  PER VEDERE LA SOLUZIONE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<sst xmlns="http://schemas.openxmlformats.org/spreadsheetml/2006/main" count="9" uniqueCount="9">
  <si>
    <t>NUMERAZIONE ROMANA</t>
  </si>
  <si>
    <t>XLIV</t>
  </si>
  <si>
    <t>MMMCMXCIX</t>
  </si>
  <si>
    <t>XLVI</t>
  </si>
  <si>
    <r>
      <t xml:space="preserve">Soluzione </t>
    </r>
    <r>
      <rPr>
        <b/>
        <sz val="16"/>
        <rFont val="Symbol"/>
        <family val="1"/>
      </rPr>
      <t>Þ</t>
    </r>
  </si>
  <si>
    <t>CLASSE PRIMA</t>
  </si>
  <si>
    <t>ARITMETICA</t>
  </si>
  <si>
    <t>Prof. Mauro La Barbera</t>
  </si>
  <si>
    <t>EXCEL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</si>
</sst>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18">
    <font>
      <sz val="10"/>
      <name val="Arial"/>
      <family val="0"/>
    </font>
    <font>
      <b/>
      <sz val="10"/>
      <color indexed="10"/>
      <name val="Arial"/>
      <family val="2"/>
    </font>
    <font>
      <sz val="20"/>
      <name val="Arial"/>
      <family val="0"/>
    </font>
    <font>
      <sz val="18"/>
      <name val="Arial"/>
      <family val="0"/>
    </font>
    <font>
      <sz val="18"/>
      <color indexed="10"/>
      <name val="Arial"/>
      <family val="0"/>
    </font>
    <font>
      <b/>
      <sz val="18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color indexed="48"/>
      <name val="Tahoma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6"/>
      <name val="Symbol"/>
      <family val="1"/>
    </font>
    <font>
      <b/>
      <i/>
      <sz val="10"/>
      <color indexed="10"/>
      <name val="Arial"/>
      <family val="2"/>
    </font>
    <font>
      <b/>
      <i/>
      <sz val="16"/>
      <name val="Brush Script MT"/>
      <family val="4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b/>
      <sz val="16"/>
      <color indexed="46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0" fillId="2" borderId="1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0" fontId="12" fillId="2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15" fillId="2" borderId="0" xfId="15" applyFont="1" applyFill="1" applyAlignment="1">
      <alignment horizontal="center"/>
    </xf>
    <xf numFmtId="0" fontId="9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 horizontal="center"/>
    </xf>
    <xf numFmtId="0" fontId="9" fillId="2" borderId="0" xfId="0" applyFont="1" applyFill="1" applyAlignment="1" applyProtection="1">
      <alignment horizontal="center"/>
      <protection hidden="1"/>
    </xf>
    <xf numFmtId="0" fontId="9" fillId="2" borderId="2" xfId="0" applyFont="1" applyFill="1" applyBorder="1" applyAlignment="1" applyProtection="1">
      <alignment horizontal="center"/>
      <protection hidden="1"/>
    </xf>
    <xf numFmtId="0" fontId="13" fillId="2" borderId="0" xfId="0" applyFont="1" applyFill="1" applyAlignment="1" applyProtection="1">
      <alignment horizontal="center"/>
      <protection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aritmetica.htm" TargetMode="External" /><Relationship Id="rId2" Type="http://schemas.openxmlformats.org/officeDocument/2006/relationships/hyperlink" Target="programmi%20in%20excel.htm" TargetMode="External" /><Relationship Id="rId3" Type="http://schemas.openxmlformats.org/officeDocument/2006/relationships/hyperlink" Target="classe%20prima.htm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1"/>
  <sheetViews>
    <sheetView tabSelected="1" workbookViewId="0" topLeftCell="B1">
      <selection activeCell="F54" sqref="F54"/>
    </sheetView>
  </sheetViews>
  <sheetFormatPr defaultColWidth="9.140625" defaultRowHeight="12.75"/>
  <cols>
    <col min="1" max="1" width="4.8515625" style="1" customWidth="1"/>
    <col min="2" max="2" width="18.57421875" style="1" customWidth="1"/>
    <col min="3" max="4" width="9.140625" style="1" customWidth="1"/>
    <col min="5" max="5" width="23.7109375" style="1" customWidth="1"/>
    <col min="6" max="6" width="6.140625" style="1" customWidth="1"/>
    <col min="7" max="7" width="19.421875" style="1" customWidth="1"/>
    <col min="8" max="9" width="9.140625" style="1" customWidth="1"/>
    <col min="10" max="10" width="23.7109375" style="1" customWidth="1"/>
    <col min="11" max="15" width="9.140625" style="1" customWidth="1"/>
    <col min="16" max="16" width="23.8515625" style="1" customWidth="1"/>
    <col min="17" max="16384" width="9.140625" style="1" customWidth="1"/>
  </cols>
  <sheetData>
    <row r="1" ht="12.75"/>
    <row r="2" ht="18" customHeight="1">
      <c r="J2" s="13" t="s">
        <v>6</v>
      </c>
    </row>
    <row r="3" spans="2:10" ht="18">
      <c r="B3" s="17" t="s">
        <v>0</v>
      </c>
      <c r="C3" s="17"/>
      <c r="D3" s="17"/>
      <c r="E3" s="17"/>
      <c r="J3" s="13" t="s">
        <v>5</v>
      </c>
    </row>
    <row r="4" ht="12.75"/>
    <row r="5" ht="12.75"/>
    <row r="6" spans="2:16" ht="20.25">
      <c r="B6" s="9">
        <v>3999</v>
      </c>
      <c r="C6" s="10"/>
      <c r="D6" s="10"/>
      <c r="E6" s="9" t="s">
        <v>2</v>
      </c>
      <c r="F6" s="10"/>
      <c r="G6" s="11" t="str">
        <f>IF(E6="","",IF(E6=J6,"ESATTO","ERRATO, RIPROVA"))</f>
        <v>ESATTO</v>
      </c>
      <c r="H6" s="10"/>
      <c r="I6" s="10"/>
      <c r="J6" s="8" t="str">
        <f>ROMAN(B6)</f>
        <v>MMMCMXCIX</v>
      </c>
      <c r="P6" s="10"/>
    </row>
    <row r="7" spans="2:16" ht="21.75">
      <c r="B7" s="9">
        <v>44</v>
      </c>
      <c r="C7" s="10"/>
      <c r="D7" s="10"/>
      <c r="E7" s="9" t="s">
        <v>3</v>
      </c>
      <c r="F7" s="10"/>
      <c r="G7" s="11" t="str">
        <f>IF(E7="","",IF(E7=J7,"ESATTO","ERRATO, RIPROVA"))</f>
        <v>ERRATO, RIPROVA</v>
      </c>
      <c r="H7" s="18" t="s">
        <v>4</v>
      </c>
      <c r="I7" s="19"/>
      <c r="J7" s="8" t="s">
        <v>1</v>
      </c>
      <c r="P7" s="10"/>
    </row>
    <row r="8" spans="2:16" ht="20.25">
      <c r="B8" s="14"/>
      <c r="E8" s="14"/>
      <c r="G8" s="11">
        <f>IF(E8="","",IF(E8=P8,"ESATTO","ERRATO, RIPROVA"))</f>
      </c>
      <c r="I8" s="14"/>
      <c r="J8" s="8">
        <f aca="true" t="shared" si="0" ref="J8:J18">IF(I8="S",ROMAN(B8),"")</f>
      </c>
      <c r="P8" s="16">
        <f>ROMAN(B8)</f>
      </c>
    </row>
    <row r="9" spans="2:16" ht="20.25">
      <c r="B9" s="14"/>
      <c r="E9" s="14"/>
      <c r="G9" s="12">
        <f>IF(E9="","",IF(E9=P9,"ESATTO","ERRATO, RIPROVA"))</f>
      </c>
      <c r="I9" s="14"/>
      <c r="J9" s="8">
        <f t="shared" si="0"/>
      </c>
      <c r="P9" s="16">
        <f>ROMAN(B9)</f>
      </c>
    </row>
    <row r="10" spans="2:16" ht="20.25">
      <c r="B10" s="14"/>
      <c r="E10" s="14"/>
      <c r="G10" s="12">
        <f>IF(E10="","",IF(E10=P10,"ESATTO","ERRATO, RIPROVA"))</f>
      </c>
      <c r="I10" s="14"/>
      <c r="J10" s="8">
        <f t="shared" si="0"/>
      </c>
      <c r="P10" s="16">
        <f aca="true" t="shared" si="1" ref="P10:P18">ROMAN(B10)</f>
      </c>
    </row>
    <row r="11" spans="2:16" ht="20.25">
      <c r="B11" s="14"/>
      <c r="E11" s="14"/>
      <c r="G11" s="12">
        <f aca="true" t="shared" si="2" ref="G11:G18">IF(E11="","",IF(E11=P11,"ESATTO","ERRATO, RIPROVA"))</f>
      </c>
      <c r="I11" s="14"/>
      <c r="J11" s="8">
        <f t="shared" si="0"/>
      </c>
      <c r="P11" s="16">
        <f t="shared" si="1"/>
      </c>
    </row>
    <row r="12" spans="2:16" ht="20.25">
      <c r="B12" s="14"/>
      <c r="E12" s="14"/>
      <c r="G12" s="12">
        <f t="shared" si="2"/>
      </c>
      <c r="I12" s="14"/>
      <c r="J12" s="8">
        <f t="shared" si="0"/>
      </c>
      <c r="P12" s="16">
        <f t="shared" si="1"/>
      </c>
    </row>
    <row r="13" spans="2:16" ht="20.25">
      <c r="B13" s="14"/>
      <c r="E13" s="14"/>
      <c r="G13" s="12">
        <f t="shared" si="2"/>
      </c>
      <c r="I13" s="14"/>
      <c r="J13" s="8">
        <f t="shared" si="0"/>
      </c>
      <c r="P13" s="16">
        <f t="shared" si="1"/>
      </c>
    </row>
    <row r="14" spans="2:16" ht="20.25">
      <c r="B14" s="14"/>
      <c r="E14" s="14"/>
      <c r="G14" s="12">
        <f t="shared" si="2"/>
      </c>
      <c r="I14" s="14"/>
      <c r="J14" s="8">
        <f t="shared" si="0"/>
      </c>
      <c r="P14" s="16">
        <f t="shared" si="1"/>
      </c>
    </row>
    <row r="15" spans="2:16" ht="20.25">
      <c r="B15" s="14"/>
      <c r="E15" s="14"/>
      <c r="G15" s="12">
        <f t="shared" si="2"/>
      </c>
      <c r="I15" s="14"/>
      <c r="J15" s="8">
        <f t="shared" si="0"/>
      </c>
      <c r="P15" s="16">
        <f t="shared" si="1"/>
      </c>
    </row>
    <row r="16" spans="2:16" ht="20.25">
      <c r="B16" s="14"/>
      <c r="E16" s="14"/>
      <c r="G16" s="12">
        <f t="shared" si="2"/>
      </c>
      <c r="I16" s="14"/>
      <c r="J16" s="8">
        <f t="shared" si="0"/>
      </c>
      <c r="P16" s="16">
        <f t="shared" si="1"/>
      </c>
    </row>
    <row r="17" spans="1:16" ht="23.25">
      <c r="A17" s="2"/>
      <c r="B17" s="15"/>
      <c r="C17" s="2"/>
      <c r="D17" s="2"/>
      <c r="E17" s="15"/>
      <c r="F17" s="2"/>
      <c r="G17" s="12">
        <f t="shared" si="2"/>
      </c>
      <c r="H17" s="2"/>
      <c r="I17" s="14"/>
      <c r="J17" s="8">
        <f t="shared" si="0"/>
      </c>
      <c r="P17" s="16">
        <f t="shared" si="1"/>
      </c>
    </row>
    <row r="18" spans="1:16" ht="23.25">
      <c r="A18" s="2"/>
      <c r="B18" s="15"/>
      <c r="C18" s="2"/>
      <c r="D18" s="2"/>
      <c r="E18" s="15"/>
      <c r="F18" s="2"/>
      <c r="G18" s="12">
        <f t="shared" si="2"/>
      </c>
      <c r="H18" s="2"/>
      <c r="I18" s="14"/>
      <c r="J18" s="8">
        <f t="shared" si="0"/>
      </c>
      <c r="P18" s="16">
        <f t="shared" si="1"/>
      </c>
    </row>
    <row r="19" spans="1:10" ht="25.5">
      <c r="A19" s="2"/>
      <c r="B19" s="7"/>
      <c r="C19" s="2"/>
      <c r="D19" s="2"/>
      <c r="E19" s="4"/>
      <c r="F19" s="2"/>
      <c r="G19" s="3"/>
      <c r="H19" s="2"/>
      <c r="I19" s="5"/>
      <c r="J19" s="6"/>
    </row>
    <row r="20" ht="12.75">
      <c r="J20" s="13" t="s">
        <v>8</v>
      </c>
    </row>
    <row r="21" spans="5:8" ht="21.75">
      <c r="E21" s="20" t="s">
        <v>7</v>
      </c>
      <c r="F21" s="20"/>
      <c r="G21" s="20"/>
      <c r="H21" s="20"/>
    </row>
  </sheetData>
  <sheetProtection password="C678" sheet="1" objects="1" scenarios="1"/>
  <mergeCells count="3">
    <mergeCell ref="B3:E3"/>
    <mergeCell ref="H7:I7"/>
    <mergeCell ref="E21:H21"/>
  </mergeCells>
  <hyperlinks>
    <hyperlink ref="J2" r:id="rId1" display="ARITMETICA"/>
    <hyperlink ref="J20" r:id="rId2" display="EXCEL"/>
    <hyperlink ref="J3" r:id="rId3" display="CLASSE PRIMA"/>
  </hyperlinks>
  <printOptions/>
  <pageMargins left="0.75" right="0.75" top="1" bottom="1" header="0.5" footer="0.5"/>
  <pageSetup orientation="portrait" paperSize="9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WinXp</cp:lastModifiedBy>
  <cp:lastPrinted>2009-10-15T08:31:58Z</cp:lastPrinted>
  <dcterms:created xsi:type="dcterms:W3CDTF">1996-11-05T10:16:36Z</dcterms:created>
  <dcterms:modified xsi:type="dcterms:W3CDTF">2009-10-15T15:53:04Z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