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360" windowHeight="8775" activeTab="0"/>
  </bookViews>
  <sheets>
    <sheet name="SOMMA " sheetId="1" r:id="rId1"/>
    <sheet name="SOMMA CON TRE NUMERI" sheetId="2" r:id="rId2"/>
    <sheet name="PRODOTTO" sheetId="3" r:id="rId3"/>
    <sheet name="PRODOTTO CON TRE NUMERI" sheetId="4" r:id="rId4"/>
  </sheets>
  <definedNames/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I8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color indexed="48"/>
            <rFont val="Tahoma"/>
            <family val="2"/>
          </rPr>
          <t xml:space="preserve">SCRIVI LA SOMMA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WinXp</author>
    <author>Mauro</author>
  </authors>
  <commentList>
    <comment ref="B8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H8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9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10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11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12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13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14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15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16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  <comment ref="H17" authorId="1">
      <text>
        <r>
          <rPr>
            <b/>
            <sz val="8"/>
            <color indexed="48"/>
            <rFont val="Tahoma"/>
            <family val="2"/>
          </rPr>
          <t>SCRIVI LA SOMMA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WinXp</author>
  </authors>
  <commentList>
    <comment ref="B8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color indexed="48"/>
            <rFont val="Tahoma"/>
            <family val="2"/>
          </rPr>
          <t xml:space="preserve">SCRIVI IL
PRODOTTO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WinXp</author>
    <author>Mauro</author>
  </authors>
  <commentList>
    <comment ref="B8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color indexed="48"/>
            <rFont val="Tahoma"/>
            <family val="2"/>
          </rPr>
          <t xml:space="preserve">INSERISCI IL
PRIMO NUMERO 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color indexed="48"/>
            <rFont val="Tahoma"/>
            <family val="2"/>
          </rPr>
          <t xml:space="preserve">INSERISCI IL
SECONDO NUMERO 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color indexed="48"/>
            <rFont val="Tahoma"/>
            <family val="2"/>
          </rPr>
          <t xml:space="preserve">INSERISCI IL
TERZO NUMERO 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color indexed="48"/>
            <rFont val="Tahoma"/>
            <family val="2"/>
          </rPr>
          <t xml:space="preserve">SCRIVI  S  PER VEDERE LA SOLUZIONE </t>
        </r>
        <r>
          <rPr>
            <sz val="8"/>
            <rFont val="Tahoma"/>
            <family val="0"/>
          </rPr>
          <t xml:space="preserve">
</t>
        </r>
      </text>
    </comment>
    <comment ref="H8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9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10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11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12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13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14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15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16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  <comment ref="H17" authorId="1">
      <text>
        <r>
          <rPr>
            <b/>
            <sz val="8"/>
            <color indexed="48"/>
            <rFont val="Tahoma"/>
            <family val="2"/>
          </rPr>
          <t>SCRIVI IL PRODOTTO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<sst xmlns="http://schemas.openxmlformats.org/spreadsheetml/2006/main" count="54" uniqueCount="17">
  <si>
    <r>
      <t xml:space="preserve">Soluzione </t>
    </r>
    <r>
      <rPr>
        <b/>
        <sz val="16"/>
        <rFont val="Symbol"/>
        <family val="1"/>
      </rPr>
      <t>Þ</t>
    </r>
  </si>
  <si>
    <t>CLASSE PRIMA</t>
  </si>
  <si>
    <t>Prof. Mauro La Barbera</t>
  </si>
  <si>
    <t>EXCEL</t>
  </si>
  <si>
    <t>s</t>
  </si>
  <si>
    <t>SOMMA ALGEBRICA</t>
  </si>
  <si>
    <t>PRIMO NUMERO</t>
  </si>
  <si>
    <t>SECONDO NUMERO</t>
  </si>
  <si>
    <t>SOMMA</t>
  </si>
  <si>
    <t>TERZO NUMERO</t>
  </si>
  <si>
    <t>PRODOTTO ALGEBRICO</t>
  </si>
  <si>
    <t>PRODOTTO</t>
  </si>
  <si>
    <t>SOMMA CON TRE NUMERI</t>
  </si>
  <si>
    <t>PRODOTTO CON DUE NUMERI</t>
  </si>
  <si>
    <t>PRODOTTO CON TRE NUMERI</t>
  </si>
  <si>
    <t>SOMMA CON DUE NUMERI</t>
  </si>
  <si>
    <t>ALGEBRA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</si>
</sst>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2">
    <font>
      <sz val="10"/>
      <name val="Arial"/>
      <family val="0"/>
    </font>
    <font>
      <b/>
      <sz val="10"/>
      <color indexed="10"/>
      <name val="Arial"/>
      <family val="2"/>
    </font>
    <font>
      <sz val="18"/>
      <name val="Arial"/>
      <family val="0"/>
    </font>
    <font>
      <sz val="18"/>
      <color indexed="10"/>
      <name val="Arial"/>
      <family val="0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color indexed="48"/>
      <name val="Tahoma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name val="Symbol"/>
      <family val="1"/>
    </font>
    <font>
      <b/>
      <i/>
      <sz val="10"/>
      <color indexed="10"/>
      <name val="Arial"/>
      <family val="2"/>
    </font>
    <font>
      <b/>
      <i/>
      <sz val="16"/>
      <name val="Brush Script MT"/>
      <family val="4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6"/>
      <color indexed="46"/>
      <name val="Arial"/>
      <family val="0"/>
    </font>
    <font>
      <sz val="10"/>
      <color indexed="46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4" fillId="2" borderId="0" xfId="15" applyFont="1" applyFill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8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Border="1" applyAlignment="1" applyProtection="1">
      <alignment horizontal="center"/>
      <protection hidden="1"/>
    </xf>
    <xf numFmtId="0" fontId="19" fillId="2" borderId="0" xfId="0" applyFont="1" applyFill="1" applyAlignment="1" applyProtection="1">
      <alignment/>
      <protection hidden="1"/>
    </xf>
    <xf numFmtId="0" fontId="19" fillId="2" borderId="0" xfId="0" applyFont="1" applyFill="1" applyAlignment="1">
      <alignment/>
    </xf>
    <xf numFmtId="0" fontId="14" fillId="2" borderId="0" xfId="15" applyFont="1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horizontal="center"/>
    </xf>
    <xf numFmtId="0" fontId="13" fillId="2" borderId="0" xfId="15" applyFill="1" applyBorder="1" applyAlignment="1">
      <alignment/>
    </xf>
    <xf numFmtId="0" fontId="13" fillId="2" borderId="0" xfId="15" applyFont="1" applyFill="1" applyBorder="1" applyAlignment="1">
      <alignment/>
    </xf>
    <xf numFmtId="0" fontId="12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 hidden="1"/>
    </xf>
    <xf numFmtId="0" fontId="13" fillId="2" borderId="0" xfId="15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ogrammi%20in%20excel.htm" TargetMode="External" /><Relationship Id="rId2" Type="http://schemas.openxmlformats.org/officeDocument/2006/relationships/hyperlink" Target="classe%20prima.htm" TargetMode="External" /><Relationship Id="rId3" Type="http://schemas.openxmlformats.org/officeDocument/2006/relationships/hyperlink" Target="algebra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rogrammi%20in%20excel.htm" TargetMode="External" /><Relationship Id="rId2" Type="http://schemas.openxmlformats.org/officeDocument/2006/relationships/hyperlink" Target="classe%20prima.htm" TargetMode="External" /><Relationship Id="rId3" Type="http://schemas.openxmlformats.org/officeDocument/2006/relationships/hyperlink" Target="algebra.htm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rogrammi%20in%20excel.htm" TargetMode="External" /><Relationship Id="rId2" Type="http://schemas.openxmlformats.org/officeDocument/2006/relationships/hyperlink" Target="classe%20prima.htm" TargetMode="External" /><Relationship Id="rId3" Type="http://schemas.openxmlformats.org/officeDocument/2006/relationships/hyperlink" Target="algebra.ht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algebra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classe%20prima.htm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8515625" style="1" customWidth="1"/>
    <col min="2" max="2" width="17.140625" style="1" customWidth="1"/>
    <col min="3" max="3" width="8.57421875" style="1" customWidth="1"/>
    <col min="4" max="4" width="17.140625" style="1" customWidth="1"/>
    <col min="5" max="5" width="8.57421875" style="1" customWidth="1"/>
    <col min="6" max="6" width="17.140625" style="1" customWidth="1"/>
    <col min="7" max="7" width="19.421875" style="1" customWidth="1"/>
    <col min="8" max="9" width="9.140625" style="1" customWidth="1"/>
    <col min="10" max="10" width="23.7109375" style="1" customWidth="1"/>
    <col min="11" max="15" width="9.140625" style="1" customWidth="1"/>
    <col min="16" max="16" width="23.8515625" style="1" customWidth="1"/>
    <col min="17" max="16384" width="9.140625" style="1" customWidth="1"/>
  </cols>
  <sheetData>
    <row r="1" ht="12.75"/>
    <row r="2" ht="18" customHeight="1">
      <c r="J2" s="23" t="s">
        <v>16</v>
      </c>
    </row>
    <row r="3" spans="2:10" ht="18">
      <c r="B3" s="34" t="s">
        <v>5</v>
      </c>
      <c r="C3" s="34"/>
      <c r="D3" s="34"/>
      <c r="E3" s="14"/>
      <c r="J3" s="23" t="s">
        <v>1</v>
      </c>
    </row>
    <row r="4" ht="12.75"/>
    <row r="5" spans="2:6" ht="12.75">
      <c r="B5" s="19" t="s">
        <v>6</v>
      </c>
      <c r="D5" s="19" t="s">
        <v>7</v>
      </c>
      <c r="E5" s="15"/>
      <c r="F5" s="19" t="s">
        <v>8</v>
      </c>
    </row>
    <row r="6" spans="2:16" ht="21.75">
      <c r="B6" s="13">
        <v>-12</v>
      </c>
      <c r="C6" s="9"/>
      <c r="D6" s="13">
        <v>7</v>
      </c>
      <c r="E6" s="16"/>
      <c r="F6" s="8">
        <v>-5</v>
      </c>
      <c r="G6" s="11" t="str">
        <f>IF(D6="","",IF(F6=J6,"ESATTO","ERRATO, RIPROVA"))</f>
        <v>ESATTO</v>
      </c>
      <c r="H6" s="35" t="s">
        <v>0</v>
      </c>
      <c r="I6" s="36"/>
      <c r="J6" s="7">
        <v>-5</v>
      </c>
      <c r="P6" s="21"/>
    </row>
    <row r="7" spans="2:16" ht="20.25">
      <c r="B7" s="13">
        <v>14</v>
      </c>
      <c r="D7" s="13">
        <v>-7</v>
      </c>
      <c r="E7" s="16"/>
      <c r="F7" s="18">
        <v>10</v>
      </c>
      <c r="G7" s="10" t="str">
        <f>IF(D7="","",IF(F7=P7,"ESATTO","ERRATO, RIPROVA"))</f>
        <v>ERRATO, RIPROVA</v>
      </c>
      <c r="I7" s="13" t="s">
        <v>4</v>
      </c>
      <c r="J7" s="7">
        <f>IF(I7="S",P7,"")</f>
        <v>7</v>
      </c>
      <c r="P7" s="20">
        <f>SUM(B7,D7)</f>
        <v>7</v>
      </c>
    </row>
    <row r="8" spans="2:16" ht="20.25">
      <c r="B8" s="13"/>
      <c r="D8" s="13"/>
      <c r="E8" s="16"/>
      <c r="F8" s="13"/>
      <c r="G8" s="11">
        <f>IF(F8="","",IF(F8=P8,"ESATTO","ERRATO, RIPROVA"))</f>
      </c>
      <c r="I8" s="13"/>
      <c r="J8" s="7">
        <f>IF(I8="S",P8,"")</f>
      </c>
      <c r="P8" s="20">
        <f aca="true" t="shared" si="0" ref="P8:P17">SUM(B8,D8)</f>
        <v>0</v>
      </c>
    </row>
    <row r="9" spans="2:16" ht="20.25">
      <c r="B9" s="13"/>
      <c r="D9" s="13"/>
      <c r="E9" s="16"/>
      <c r="F9" s="13"/>
      <c r="G9" s="11">
        <f aca="true" t="shared" si="1" ref="G9:G17">IF(F9="","",IF(F9=P9,"ESATTO","ERRATO, RIPROVA"))</f>
      </c>
      <c r="I9" s="13"/>
      <c r="J9" s="7">
        <f aca="true" t="shared" si="2" ref="J9:J17">IF(I9="S",P9,"")</f>
      </c>
      <c r="P9" s="20">
        <f t="shared" si="0"/>
        <v>0</v>
      </c>
    </row>
    <row r="10" spans="2:16" ht="20.25">
      <c r="B10" s="13"/>
      <c r="D10" s="13"/>
      <c r="E10" s="16"/>
      <c r="F10" s="13"/>
      <c r="G10" s="11">
        <f t="shared" si="1"/>
      </c>
      <c r="I10" s="13"/>
      <c r="J10" s="7">
        <f t="shared" si="2"/>
      </c>
      <c r="P10" s="20">
        <f t="shared" si="0"/>
        <v>0</v>
      </c>
    </row>
    <row r="11" spans="2:16" ht="20.25">
      <c r="B11" s="13"/>
      <c r="D11" s="13"/>
      <c r="E11" s="16"/>
      <c r="F11" s="13"/>
      <c r="G11" s="11">
        <f t="shared" si="1"/>
      </c>
      <c r="I11" s="13"/>
      <c r="J11" s="7">
        <f t="shared" si="2"/>
      </c>
      <c r="P11" s="20">
        <f t="shared" si="0"/>
        <v>0</v>
      </c>
    </row>
    <row r="12" spans="2:16" ht="20.25">
      <c r="B12" s="13"/>
      <c r="D12" s="13"/>
      <c r="E12" s="16"/>
      <c r="F12" s="13"/>
      <c r="G12" s="11">
        <f t="shared" si="1"/>
      </c>
      <c r="I12" s="13"/>
      <c r="J12" s="7">
        <f t="shared" si="2"/>
      </c>
      <c r="P12" s="20">
        <f t="shared" si="0"/>
        <v>0</v>
      </c>
    </row>
    <row r="13" spans="2:16" ht="20.25">
      <c r="B13" s="13"/>
      <c r="D13" s="13"/>
      <c r="E13" s="16"/>
      <c r="F13" s="13"/>
      <c r="G13" s="11">
        <f t="shared" si="1"/>
      </c>
      <c r="I13" s="13"/>
      <c r="J13" s="7">
        <f t="shared" si="2"/>
      </c>
      <c r="P13" s="20">
        <f t="shared" si="0"/>
        <v>0</v>
      </c>
    </row>
    <row r="14" spans="2:16" ht="20.25">
      <c r="B14" s="13"/>
      <c r="D14" s="13"/>
      <c r="E14" s="16"/>
      <c r="F14" s="13"/>
      <c r="G14" s="11">
        <f t="shared" si="1"/>
      </c>
      <c r="I14" s="13"/>
      <c r="J14" s="7">
        <f t="shared" si="2"/>
      </c>
      <c r="P14" s="20">
        <f t="shared" si="0"/>
        <v>0</v>
      </c>
    </row>
    <row r="15" spans="2:16" ht="20.25">
      <c r="B15" s="13"/>
      <c r="D15" s="13"/>
      <c r="E15" s="16"/>
      <c r="F15" s="13"/>
      <c r="G15" s="11">
        <f t="shared" si="1"/>
      </c>
      <c r="I15" s="13"/>
      <c r="J15" s="7">
        <f t="shared" si="2"/>
      </c>
      <c r="P15" s="20">
        <f t="shared" si="0"/>
        <v>0</v>
      </c>
    </row>
    <row r="16" spans="1:16" ht="23.25">
      <c r="A16" s="2"/>
      <c r="B16" s="13"/>
      <c r="C16" s="2"/>
      <c r="D16" s="13"/>
      <c r="E16" s="26"/>
      <c r="F16" s="13"/>
      <c r="G16" s="11">
        <f t="shared" si="1"/>
      </c>
      <c r="H16" s="2"/>
      <c r="I16" s="13"/>
      <c r="J16" s="7">
        <f t="shared" si="2"/>
      </c>
      <c r="P16" s="20">
        <f t="shared" si="0"/>
        <v>0</v>
      </c>
    </row>
    <row r="17" spans="1:16" ht="23.25">
      <c r="A17" s="2"/>
      <c r="B17" s="13"/>
      <c r="C17" s="2"/>
      <c r="D17" s="13"/>
      <c r="E17" s="26"/>
      <c r="F17" s="13"/>
      <c r="G17" s="11">
        <f t="shared" si="1"/>
      </c>
      <c r="H17" s="2"/>
      <c r="I17" s="13"/>
      <c r="J17" s="7">
        <f t="shared" si="2"/>
      </c>
      <c r="P17" s="20">
        <f t="shared" si="0"/>
        <v>0</v>
      </c>
    </row>
    <row r="18" spans="1:16" ht="18.75" customHeight="1">
      <c r="A18" s="32" t="s">
        <v>12</v>
      </c>
      <c r="B18" s="32"/>
      <c r="C18" s="32"/>
      <c r="D18" s="27"/>
      <c r="E18" s="4"/>
      <c r="F18" s="27"/>
      <c r="G18" s="3"/>
      <c r="H18" s="2"/>
      <c r="I18" s="5"/>
      <c r="J18" s="6"/>
      <c r="P18" s="22"/>
    </row>
    <row r="19" spans="1:10" ht="18.75" customHeight="1">
      <c r="A19" s="32" t="s">
        <v>13</v>
      </c>
      <c r="B19" s="32"/>
      <c r="C19" s="32"/>
      <c r="D19" s="28"/>
      <c r="J19" s="23" t="s">
        <v>3</v>
      </c>
    </row>
    <row r="20" spans="1:8" ht="18.75" customHeight="1">
      <c r="A20" s="32" t="s">
        <v>14</v>
      </c>
      <c r="B20" s="32"/>
      <c r="C20" s="32"/>
      <c r="E20" s="33" t="s">
        <v>2</v>
      </c>
      <c r="F20" s="33"/>
      <c r="G20" s="33"/>
      <c r="H20" s="30"/>
    </row>
    <row r="21" ht="18.75" customHeight="1"/>
  </sheetData>
  <sheetProtection password="C1B8" sheet="1" objects="1" scenarios="1" selectLockedCells="1"/>
  <mergeCells count="6">
    <mergeCell ref="A20:C20"/>
    <mergeCell ref="E20:G20"/>
    <mergeCell ref="B3:D3"/>
    <mergeCell ref="H6:I6"/>
    <mergeCell ref="A18:C18"/>
    <mergeCell ref="A19:C19"/>
  </mergeCells>
  <hyperlinks>
    <hyperlink ref="J19" r:id="rId1" display="EXCEL"/>
    <hyperlink ref="J3" r:id="rId2" display="CLASSE PRIMA"/>
    <hyperlink ref="A18:C18" location="'SOMMA CON TRE NUMERI'!A1" display="SOMMA CON TRE NUMERI"/>
    <hyperlink ref="A19:C19" location="PRODOTTO!A1" display="PRODOTTO CON DUE NUMERI"/>
    <hyperlink ref="A20:C20" location="'PRODOTTO CON TRE NUMERI'!A1" display="PRODOTTO CON TRE NUMERI"/>
    <hyperlink ref="J2" r:id="rId3" display="ALGEBRA"/>
  </hyperlinks>
  <printOptions/>
  <pageMargins left="0.75" right="0.75" top="1" bottom="1" header="0.5" footer="0.5"/>
  <pageSetup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12.8515625" style="1" customWidth="1"/>
    <col min="3" max="3" width="8.57421875" style="1" customWidth="1"/>
    <col min="4" max="4" width="12.8515625" style="1" customWidth="1"/>
    <col min="5" max="5" width="8.57421875" style="1" customWidth="1"/>
    <col min="6" max="6" width="12.8515625" style="1" customWidth="1"/>
    <col min="7" max="7" width="8.57421875" style="1" customWidth="1"/>
    <col min="8" max="8" width="12.8515625" style="1" customWidth="1"/>
    <col min="9" max="9" width="19.421875" style="1" customWidth="1"/>
    <col min="10" max="11" width="9.140625" style="1" customWidth="1"/>
    <col min="12" max="12" width="14.28125" style="1" customWidth="1"/>
    <col min="13" max="17" width="9.140625" style="1" customWidth="1"/>
    <col min="18" max="18" width="23.8515625" style="1" customWidth="1"/>
    <col min="19" max="16384" width="9.140625" style="1" customWidth="1"/>
  </cols>
  <sheetData>
    <row r="1" ht="12.75"/>
    <row r="2" ht="18" customHeight="1">
      <c r="L2" s="12" t="s">
        <v>16</v>
      </c>
    </row>
    <row r="3" spans="2:12" ht="18">
      <c r="B3" s="37" t="s">
        <v>5</v>
      </c>
      <c r="C3" s="37"/>
      <c r="D3" s="37"/>
      <c r="E3" s="14"/>
      <c r="F3" s="14"/>
      <c r="G3" s="14"/>
      <c r="L3" s="12" t="s">
        <v>1</v>
      </c>
    </row>
    <row r="4" ht="12.75"/>
    <row r="5" spans="2:8" ht="12.75">
      <c r="B5" s="25" t="s">
        <v>6</v>
      </c>
      <c r="D5" s="25" t="s">
        <v>7</v>
      </c>
      <c r="E5" s="19"/>
      <c r="F5" s="25" t="s">
        <v>9</v>
      </c>
      <c r="G5" s="15"/>
      <c r="H5" s="19" t="s">
        <v>8</v>
      </c>
    </row>
    <row r="6" spans="2:18" ht="21.75">
      <c r="B6" s="8">
        <v>-12</v>
      </c>
      <c r="C6" s="9"/>
      <c r="D6" s="13">
        <v>7</v>
      </c>
      <c r="E6" s="16"/>
      <c r="F6" s="13">
        <v>-3</v>
      </c>
      <c r="G6" s="16"/>
      <c r="H6" s="8">
        <v>-8</v>
      </c>
      <c r="I6" s="11" t="str">
        <f>IF(D6="","",IF(H6=L6,"ESATTO","ERRATO, RIPROVA"))</f>
        <v>ESATTO</v>
      </c>
      <c r="J6" s="35" t="s">
        <v>0</v>
      </c>
      <c r="K6" s="36"/>
      <c r="L6" s="7">
        <v>-8</v>
      </c>
      <c r="R6" s="17"/>
    </row>
    <row r="7" spans="2:18" ht="20.25">
      <c r="B7" s="8">
        <v>14</v>
      </c>
      <c r="C7" s="9"/>
      <c r="D7" s="13">
        <v>-9</v>
      </c>
      <c r="E7" s="16"/>
      <c r="F7" s="13">
        <v>5</v>
      </c>
      <c r="G7" s="16"/>
      <c r="H7" s="8">
        <v>11</v>
      </c>
      <c r="I7" s="10" t="str">
        <f>IF(D7="","",IF(H7=R7,"ESATTO","ERRATO, RIPROVA"))</f>
        <v>ERRATO, RIPROVA</v>
      </c>
      <c r="K7" s="13" t="s">
        <v>4</v>
      </c>
      <c r="L7" s="7">
        <f>IF(K7="S",R7,"")</f>
        <v>10</v>
      </c>
      <c r="R7" s="20">
        <f>SUM(B7,D7,F7)</f>
        <v>10</v>
      </c>
    </row>
    <row r="8" spans="2:18" ht="20.25">
      <c r="B8" s="13"/>
      <c r="C8" s="9"/>
      <c r="D8" s="13"/>
      <c r="E8" s="16"/>
      <c r="F8" s="13"/>
      <c r="G8" s="16"/>
      <c r="H8" s="13"/>
      <c r="I8" s="11">
        <f>IF(H8="","",IF(H8=R8,"ESATTO","ERRATO, RIPROVA"))</f>
      </c>
      <c r="K8" s="13"/>
      <c r="L8" s="7">
        <f>IF(K8="S",R8,"")</f>
      </c>
      <c r="R8" s="20">
        <f aca="true" t="shared" si="0" ref="R8:R17">SUM(B8,D8,F8)</f>
        <v>0</v>
      </c>
    </row>
    <row r="9" spans="2:18" ht="20.25">
      <c r="B9" s="13"/>
      <c r="C9" s="9"/>
      <c r="D9" s="13"/>
      <c r="E9" s="16"/>
      <c r="F9" s="13"/>
      <c r="G9" s="16"/>
      <c r="H9" s="13"/>
      <c r="I9" s="11">
        <f aca="true" t="shared" si="1" ref="I9:I17">IF(H9="","",IF(H9=R9,"ESATTO","ERRATO, RIPROVA"))</f>
      </c>
      <c r="K9" s="13"/>
      <c r="L9" s="7">
        <f aca="true" t="shared" si="2" ref="L9:L17">IF(K9="S",R9,"")</f>
      </c>
      <c r="R9" s="20">
        <f t="shared" si="0"/>
        <v>0</v>
      </c>
    </row>
    <row r="10" spans="2:18" ht="20.25">
      <c r="B10" s="13"/>
      <c r="C10" s="9"/>
      <c r="D10" s="13"/>
      <c r="E10" s="16"/>
      <c r="F10" s="13"/>
      <c r="G10" s="16"/>
      <c r="H10" s="13"/>
      <c r="I10" s="11">
        <f t="shared" si="1"/>
      </c>
      <c r="K10" s="13"/>
      <c r="L10" s="7">
        <f t="shared" si="2"/>
      </c>
      <c r="R10" s="20">
        <f t="shared" si="0"/>
        <v>0</v>
      </c>
    </row>
    <row r="11" spans="2:18" ht="20.25">
      <c r="B11" s="13"/>
      <c r="C11" s="9"/>
      <c r="D11" s="13"/>
      <c r="E11" s="16"/>
      <c r="F11" s="13"/>
      <c r="G11" s="16"/>
      <c r="H11" s="13"/>
      <c r="I11" s="11">
        <f t="shared" si="1"/>
      </c>
      <c r="K11" s="13"/>
      <c r="L11" s="7">
        <f t="shared" si="2"/>
      </c>
      <c r="R11" s="20">
        <f t="shared" si="0"/>
        <v>0</v>
      </c>
    </row>
    <row r="12" spans="2:18" ht="20.25">
      <c r="B12" s="13"/>
      <c r="C12" s="9"/>
      <c r="D12" s="13"/>
      <c r="E12" s="16"/>
      <c r="F12" s="13"/>
      <c r="G12" s="16"/>
      <c r="H12" s="13"/>
      <c r="I12" s="11">
        <f t="shared" si="1"/>
      </c>
      <c r="K12" s="13"/>
      <c r="L12" s="7">
        <f t="shared" si="2"/>
      </c>
      <c r="R12" s="20">
        <f t="shared" si="0"/>
        <v>0</v>
      </c>
    </row>
    <row r="13" spans="2:18" ht="20.25">
      <c r="B13" s="13"/>
      <c r="C13" s="9"/>
      <c r="D13" s="13"/>
      <c r="E13" s="16"/>
      <c r="F13" s="13"/>
      <c r="G13" s="16"/>
      <c r="H13" s="13"/>
      <c r="I13" s="11">
        <f t="shared" si="1"/>
      </c>
      <c r="K13" s="13"/>
      <c r="L13" s="7">
        <f t="shared" si="2"/>
      </c>
      <c r="R13" s="20">
        <f t="shared" si="0"/>
        <v>0</v>
      </c>
    </row>
    <row r="14" spans="2:18" ht="20.25">
      <c r="B14" s="13"/>
      <c r="C14" s="9"/>
      <c r="D14" s="13"/>
      <c r="E14" s="16"/>
      <c r="F14" s="13"/>
      <c r="G14" s="16"/>
      <c r="H14" s="13"/>
      <c r="I14" s="11">
        <f t="shared" si="1"/>
      </c>
      <c r="K14" s="13"/>
      <c r="L14" s="7">
        <f t="shared" si="2"/>
      </c>
      <c r="R14" s="20">
        <f t="shared" si="0"/>
        <v>0</v>
      </c>
    </row>
    <row r="15" spans="2:18" ht="20.25">
      <c r="B15" s="13"/>
      <c r="C15" s="9"/>
      <c r="D15" s="13"/>
      <c r="E15" s="16"/>
      <c r="F15" s="13"/>
      <c r="G15" s="16"/>
      <c r="H15" s="13"/>
      <c r="I15" s="11">
        <f t="shared" si="1"/>
      </c>
      <c r="K15" s="13"/>
      <c r="L15" s="7">
        <f t="shared" si="2"/>
      </c>
      <c r="R15" s="20">
        <f t="shared" si="0"/>
        <v>0</v>
      </c>
    </row>
    <row r="16" spans="1:18" ht="23.25">
      <c r="A16" s="2"/>
      <c r="B16" s="13"/>
      <c r="C16" s="24"/>
      <c r="D16" s="13"/>
      <c r="E16" s="16"/>
      <c r="F16" s="13"/>
      <c r="G16" s="26"/>
      <c r="H16" s="13"/>
      <c r="I16" s="11">
        <f t="shared" si="1"/>
      </c>
      <c r="J16" s="2"/>
      <c r="K16" s="13"/>
      <c r="L16" s="7">
        <f t="shared" si="2"/>
      </c>
      <c r="R16" s="20">
        <f t="shared" si="0"/>
        <v>0</v>
      </c>
    </row>
    <row r="17" spans="1:18" ht="23.25">
      <c r="A17" s="2"/>
      <c r="B17" s="13"/>
      <c r="C17" s="24"/>
      <c r="D17" s="13"/>
      <c r="E17" s="16"/>
      <c r="F17" s="13"/>
      <c r="G17" s="26"/>
      <c r="H17" s="13"/>
      <c r="I17" s="11">
        <f t="shared" si="1"/>
      </c>
      <c r="J17" s="2"/>
      <c r="K17" s="13"/>
      <c r="L17" s="7">
        <f t="shared" si="2"/>
      </c>
      <c r="R17" s="20">
        <f t="shared" si="0"/>
        <v>0</v>
      </c>
    </row>
    <row r="18" spans="1:12" ht="18.75" customHeight="1">
      <c r="A18" s="32" t="s">
        <v>15</v>
      </c>
      <c r="B18" s="32"/>
      <c r="C18" s="32"/>
      <c r="D18" s="32"/>
      <c r="E18" s="4"/>
      <c r="F18" s="4"/>
      <c r="G18" s="4"/>
      <c r="H18" s="2"/>
      <c r="I18" s="3"/>
      <c r="J18" s="2"/>
      <c r="K18" s="5"/>
      <c r="L18" s="6"/>
    </row>
    <row r="19" spans="1:12" ht="18.75" customHeight="1">
      <c r="A19" s="32" t="s">
        <v>13</v>
      </c>
      <c r="B19" s="32"/>
      <c r="C19" s="32"/>
      <c r="D19" s="32"/>
      <c r="L19" s="12" t="s">
        <v>3</v>
      </c>
    </row>
    <row r="20" spans="1:10" ht="18.75" customHeight="1">
      <c r="A20" s="32" t="s">
        <v>14</v>
      </c>
      <c r="B20" s="32"/>
      <c r="C20" s="32"/>
      <c r="D20" s="32"/>
      <c r="E20" s="33" t="s">
        <v>2</v>
      </c>
      <c r="F20" s="33"/>
      <c r="G20" s="33"/>
      <c r="H20" s="33"/>
      <c r="I20" s="30"/>
      <c r="J20" s="30"/>
    </row>
  </sheetData>
  <sheetProtection password="C1B8" sheet="1" objects="1" scenarios="1"/>
  <mergeCells count="6">
    <mergeCell ref="E20:H20"/>
    <mergeCell ref="A20:D20"/>
    <mergeCell ref="B3:D3"/>
    <mergeCell ref="J6:K6"/>
    <mergeCell ref="A18:D18"/>
    <mergeCell ref="A19:D19"/>
  </mergeCells>
  <hyperlinks>
    <hyperlink ref="L19" r:id="rId1" display="EXCEL"/>
    <hyperlink ref="L3" r:id="rId2" display="CLASSE PRIMA"/>
    <hyperlink ref="A18:D18" location="'SOMMA '!A1" display="SOMMA CON DUE NUMERI"/>
    <hyperlink ref="A19:D19" location="PRODOTTO!A1" display="PRODOTTO CON DUE NUMERI"/>
    <hyperlink ref="A20:D20" location="'PRODOTTO CON TRE NUMERI'!A1" display="PRODOTTO CON TRE NUMERI"/>
    <hyperlink ref="L2" r:id="rId3" display="ALGEBRA"/>
  </hyperlinks>
  <printOptions/>
  <pageMargins left="0.75" right="0.75" top="1" bottom="1" header="0.5" footer="0.5"/>
  <pageSetup orientation="portrait" paperSize="9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17.140625" style="1" customWidth="1"/>
    <col min="3" max="3" width="8.57421875" style="1" customWidth="1"/>
    <col min="4" max="4" width="17.140625" style="1" customWidth="1"/>
    <col min="5" max="5" width="8.57421875" style="1" customWidth="1"/>
    <col min="6" max="6" width="17.140625" style="1" customWidth="1"/>
    <col min="7" max="7" width="19.421875" style="1" customWidth="1"/>
    <col min="8" max="9" width="9.140625" style="1" customWidth="1"/>
    <col min="10" max="10" width="23.7109375" style="1" customWidth="1"/>
    <col min="11" max="15" width="9.140625" style="1" customWidth="1"/>
    <col min="16" max="16" width="23.8515625" style="1" customWidth="1"/>
    <col min="17" max="16384" width="9.140625" style="1" customWidth="1"/>
  </cols>
  <sheetData>
    <row r="1" ht="12.75"/>
    <row r="2" ht="18" customHeight="1">
      <c r="J2" s="12" t="s">
        <v>16</v>
      </c>
    </row>
    <row r="3" spans="2:10" ht="18">
      <c r="B3" s="34" t="s">
        <v>10</v>
      </c>
      <c r="C3" s="34"/>
      <c r="D3" s="34"/>
      <c r="E3" s="14"/>
      <c r="J3" s="12" t="s">
        <v>1</v>
      </c>
    </row>
    <row r="4" ht="12.75"/>
    <row r="5" spans="2:6" ht="12.75">
      <c r="B5" s="19" t="s">
        <v>6</v>
      </c>
      <c r="D5" s="19" t="s">
        <v>7</v>
      </c>
      <c r="E5" s="15"/>
      <c r="F5" s="19" t="s">
        <v>11</v>
      </c>
    </row>
    <row r="6" spans="2:16" ht="21.75">
      <c r="B6" s="13">
        <v>-5</v>
      </c>
      <c r="C6" s="9"/>
      <c r="D6" s="13">
        <v>3</v>
      </c>
      <c r="E6" s="16"/>
      <c r="F6" s="8">
        <v>-15</v>
      </c>
      <c r="G6" s="11" t="str">
        <f>IF(D6="","",IF(F6=J6,"ESATTO","ERRATO, RIPROVA"))</f>
        <v>ESATTO</v>
      </c>
      <c r="H6" s="35" t="s">
        <v>0</v>
      </c>
      <c r="I6" s="36"/>
      <c r="J6" s="7">
        <v>-15</v>
      </c>
      <c r="P6" s="17"/>
    </row>
    <row r="7" spans="2:16" ht="20.25">
      <c r="B7" s="13">
        <v>4</v>
      </c>
      <c r="C7" s="9"/>
      <c r="D7" s="13">
        <v>-7</v>
      </c>
      <c r="E7" s="16"/>
      <c r="F7" s="18">
        <v>28</v>
      </c>
      <c r="G7" s="10" t="str">
        <f>IF(D7="","",IF(F7=P7,"ESATTO","ERRATO, RIPROVA"))</f>
        <v>ERRATO, RIPROVA</v>
      </c>
      <c r="I7" s="13" t="s">
        <v>4</v>
      </c>
      <c r="J7" s="7">
        <f>IF(I7="S",P7,"")</f>
        <v>-28</v>
      </c>
      <c r="P7" s="20">
        <f>PRODUCT(B7,D7)</f>
        <v>-28</v>
      </c>
    </row>
    <row r="8" spans="2:16" ht="20.25">
      <c r="B8" s="13"/>
      <c r="C8" s="9"/>
      <c r="D8" s="13"/>
      <c r="E8" s="16"/>
      <c r="F8" s="13"/>
      <c r="G8" s="11">
        <f>IF(F8="","",IF(F8=P8,"ESATTO","ERRATO, RIPROVA"))</f>
      </c>
      <c r="I8" s="13"/>
      <c r="J8" s="7">
        <f>IF(I8="S",P8,"")</f>
      </c>
      <c r="P8" s="20">
        <f aca="true" t="shared" si="0" ref="P8:P17">PRODUCT(B8,D8)</f>
        <v>0</v>
      </c>
    </row>
    <row r="9" spans="2:16" ht="20.25">
      <c r="B9" s="13"/>
      <c r="C9" s="9"/>
      <c r="D9" s="13"/>
      <c r="E9" s="16"/>
      <c r="F9" s="13"/>
      <c r="G9" s="11">
        <f aca="true" t="shared" si="1" ref="G9:G17">IF(F9="","",IF(F9=P9,"ESATTO","ERRATO, RIPROVA"))</f>
      </c>
      <c r="I9" s="13"/>
      <c r="J9" s="7">
        <f aca="true" t="shared" si="2" ref="J9:J17">IF(I9="S",P9,"")</f>
      </c>
      <c r="P9" s="20">
        <f t="shared" si="0"/>
        <v>0</v>
      </c>
    </row>
    <row r="10" spans="2:16" ht="20.25">
      <c r="B10" s="13"/>
      <c r="C10" s="9"/>
      <c r="D10" s="13"/>
      <c r="E10" s="16"/>
      <c r="F10" s="13"/>
      <c r="G10" s="11">
        <f t="shared" si="1"/>
      </c>
      <c r="I10" s="13"/>
      <c r="J10" s="7">
        <f t="shared" si="2"/>
      </c>
      <c r="P10" s="20">
        <f t="shared" si="0"/>
        <v>0</v>
      </c>
    </row>
    <row r="11" spans="2:16" ht="20.25">
      <c r="B11" s="13"/>
      <c r="C11" s="9"/>
      <c r="D11" s="13"/>
      <c r="E11" s="16"/>
      <c r="F11" s="13"/>
      <c r="G11" s="11">
        <f t="shared" si="1"/>
      </c>
      <c r="I11" s="13"/>
      <c r="J11" s="7">
        <f t="shared" si="2"/>
      </c>
      <c r="P11" s="20">
        <f t="shared" si="0"/>
        <v>0</v>
      </c>
    </row>
    <row r="12" spans="2:16" ht="20.25">
      <c r="B12" s="13"/>
      <c r="C12" s="9"/>
      <c r="D12" s="13"/>
      <c r="E12" s="16"/>
      <c r="F12" s="13"/>
      <c r="G12" s="11">
        <f t="shared" si="1"/>
      </c>
      <c r="I12" s="13"/>
      <c r="J12" s="7">
        <f t="shared" si="2"/>
      </c>
      <c r="P12" s="20">
        <f t="shared" si="0"/>
        <v>0</v>
      </c>
    </row>
    <row r="13" spans="2:16" ht="20.25">
      <c r="B13" s="13"/>
      <c r="C13" s="9"/>
      <c r="D13" s="13"/>
      <c r="E13" s="16"/>
      <c r="F13" s="13"/>
      <c r="G13" s="11">
        <f t="shared" si="1"/>
      </c>
      <c r="I13" s="13"/>
      <c r="J13" s="7">
        <f t="shared" si="2"/>
      </c>
      <c r="P13" s="20">
        <f t="shared" si="0"/>
        <v>0</v>
      </c>
    </row>
    <row r="14" spans="2:16" ht="20.25">
      <c r="B14" s="13"/>
      <c r="C14" s="9"/>
      <c r="D14" s="13"/>
      <c r="E14" s="16"/>
      <c r="F14" s="13"/>
      <c r="G14" s="11">
        <f t="shared" si="1"/>
      </c>
      <c r="I14" s="13"/>
      <c r="J14" s="7">
        <f t="shared" si="2"/>
      </c>
      <c r="P14" s="20">
        <f t="shared" si="0"/>
        <v>0</v>
      </c>
    </row>
    <row r="15" spans="2:16" ht="20.25">
      <c r="B15" s="13"/>
      <c r="C15" s="9"/>
      <c r="D15" s="13"/>
      <c r="E15" s="16"/>
      <c r="F15" s="13"/>
      <c r="G15" s="11">
        <f t="shared" si="1"/>
      </c>
      <c r="I15" s="13"/>
      <c r="J15" s="7">
        <f t="shared" si="2"/>
      </c>
      <c r="P15" s="20">
        <f t="shared" si="0"/>
        <v>0</v>
      </c>
    </row>
    <row r="16" spans="1:16" ht="23.25">
      <c r="A16" s="2"/>
      <c r="B16" s="13"/>
      <c r="C16" s="24"/>
      <c r="D16" s="13"/>
      <c r="E16" s="26"/>
      <c r="F16" s="13"/>
      <c r="G16" s="11">
        <f t="shared" si="1"/>
      </c>
      <c r="H16" s="2"/>
      <c r="I16" s="13"/>
      <c r="J16" s="7">
        <f t="shared" si="2"/>
      </c>
      <c r="P16" s="20">
        <f t="shared" si="0"/>
        <v>0</v>
      </c>
    </row>
    <row r="17" spans="1:16" ht="23.25">
      <c r="A17" s="2"/>
      <c r="B17" s="13"/>
      <c r="C17" s="24"/>
      <c r="D17" s="13"/>
      <c r="E17" s="26"/>
      <c r="F17" s="13"/>
      <c r="G17" s="11">
        <f t="shared" si="1"/>
      </c>
      <c r="H17" s="2"/>
      <c r="I17" s="13"/>
      <c r="J17" s="7">
        <f t="shared" si="2"/>
      </c>
      <c r="P17" s="20">
        <f t="shared" si="0"/>
        <v>0</v>
      </c>
    </row>
    <row r="18" spans="1:10" ht="18.75" customHeight="1">
      <c r="A18" s="32" t="s">
        <v>14</v>
      </c>
      <c r="B18" s="32"/>
      <c r="C18" s="32"/>
      <c r="D18" s="29"/>
      <c r="E18" s="4"/>
      <c r="F18" s="2"/>
      <c r="G18" s="3"/>
      <c r="H18" s="2"/>
      <c r="I18" s="5"/>
      <c r="J18" s="6"/>
    </row>
    <row r="19" spans="1:10" ht="18.75" customHeight="1">
      <c r="A19" s="32" t="s">
        <v>15</v>
      </c>
      <c r="B19" s="32"/>
      <c r="C19" s="32"/>
      <c r="D19" s="29"/>
      <c r="J19" s="12" t="s">
        <v>3</v>
      </c>
    </row>
    <row r="20" spans="1:8" ht="18.75" customHeight="1">
      <c r="A20" s="32" t="s">
        <v>12</v>
      </c>
      <c r="B20" s="32"/>
      <c r="C20" s="32"/>
      <c r="D20" s="29"/>
      <c r="E20" s="33" t="s">
        <v>2</v>
      </c>
      <c r="F20" s="33"/>
      <c r="G20" s="33"/>
      <c r="H20" s="30"/>
    </row>
  </sheetData>
  <sheetProtection password="C1B8" sheet="1" objects="1" scenarios="1"/>
  <mergeCells count="6">
    <mergeCell ref="B3:D3"/>
    <mergeCell ref="H6:I6"/>
    <mergeCell ref="E20:G20"/>
    <mergeCell ref="A18:C18"/>
    <mergeCell ref="A19:C19"/>
    <mergeCell ref="A20:C20"/>
  </mergeCells>
  <hyperlinks>
    <hyperlink ref="J19" r:id="rId1" display="EXCEL"/>
    <hyperlink ref="J3" r:id="rId2" display="CLASSE PRIMA"/>
    <hyperlink ref="A18:C18" location="'PRODOTTO CON TRE NUMERI'!A1" display="PRODOTTO CON TRE NUMERI"/>
    <hyperlink ref="A19:C19" location="'SOMMA '!A1" display="SOMMA CON DUE NUMERI"/>
    <hyperlink ref="A20:C20" location="'PRODOTTO CON TRE NUMERI'!A1" display="SOMMA CON TRE NUMERI"/>
    <hyperlink ref="J2" r:id="rId3" display="ALGEBRA"/>
  </hyperlinks>
  <printOptions/>
  <pageMargins left="0.75" right="0.75" top="1" bottom="1" header="0.5" footer="0.5"/>
  <pageSetup orientation="portrait" paperSize="9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B8" sqref="B8"/>
    </sheetView>
  </sheetViews>
  <sheetFormatPr defaultColWidth="9.140625" defaultRowHeight="12.75"/>
  <cols>
    <col min="1" max="1" width="4.8515625" style="1" customWidth="1"/>
    <col min="2" max="2" width="12.8515625" style="1" customWidth="1"/>
    <col min="3" max="3" width="8.57421875" style="1" customWidth="1"/>
    <col min="4" max="4" width="12.8515625" style="1" customWidth="1"/>
    <col min="5" max="5" width="8.57421875" style="1" customWidth="1"/>
    <col min="6" max="6" width="12.8515625" style="1" customWidth="1"/>
    <col min="7" max="7" width="8.57421875" style="1" customWidth="1"/>
    <col min="8" max="8" width="12.8515625" style="1" customWidth="1"/>
    <col min="9" max="9" width="19.421875" style="1" customWidth="1"/>
    <col min="10" max="11" width="9.140625" style="1" customWidth="1"/>
    <col min="12" max="12" width="14.28125" style="1" customWidth="1"/>
    <col min="13" max="17" width="9.140625" style="1" customWidth="1"/>
    <col min="18" max="18" width="23.8515625" style="1" customWidth="1"/>
    <col min="19" max="16384" width="9.140625" style="1" customWidth="1"/>
  </cols>
  <sheetData>
    <row r="1" ht="12.75"/>
    <row r="2" ht="18" customHeight="1">
      <c r="L2" s="12" t="s">
        <v>16</v>
      </c>
    </row>
    <row r="3" spans="2:12" ht="18">
      <c r="B3" s="34" t="s">
        <v>10</v>
      </c>
      <c r="C3" s="34"/>
      <c r="D3" s="34"/>
      <c r="E3" s="14"/>
      <c r="F3" s="14"/>
      <c r="G3" s="14"/>
      <c r="L3" s="12" t="s">
        <v>1</v>
      </c>
    </row>
    <row r="4" ht="12.75"/>
    <row r="5" spans="2:8" ht="12.75">
      <c r="B5" s="25" t="s">
        <v>6</v>
      </c>
      <c r="D5" s="25" t="s">
        <v>7</v>
      </c>
      <c r="E5" s="19"/>
      <c r="F5" s="25" t="s">
        <v>9</v>
      </c>
      <c r="G5" s="15"/>
      <c r="H5" s="25" t="s">
        <v>11</v>
      </c>
    </row>
    <row r="6" spans="2:18" ht="21.75">
      <c r="B6" s="8">
        <v>-2</v>
      </c>
      <c r="C6" s="9"/>
      <c r="D6" s="8">
        <v>-4</v>
      </c>
      <c r="E6" s="16"/>
      <c r="F6" s="8">
        <v>-3</v>
      </c>
      <c r="G6" s="16"/>
      <c r="H6" s="8">
        <v>-24</v>
      </c>
      <c r="I6" s="11" t="str">
        <f>IF(D6="","",IF(H6=L6,"ESATTO","ERRATO, RIPROVA"))</f>
        <v>ESATTO</v>
      </c>
      <c r="J6" s="35" t="s">
        <v>0</v>
      </c>
      <c r="K6" s="36"/>
      <c r="L6" s="7">
        <v>-24</v>
      </c>
      <c r="R6" s="17"/>
    </row>
    <row r="7" spans="2:18" ht="20.25">
      <c r="B7" s="8">
        <v>-1</v>
      </c>
      <c r="C7" s="9"/>
      <c r="D7" s="8">
        <v>-3</v>
      </c>
      <c r="E7" s="16"/>
      <c r="F7" s="8">
        <v>5</v>
      </c>
      <c r="G7" s="16"/>
      <c r="H7" s="8">
        <v>11</v>
      </c>
      <c r="I7" s="10" t="str">
        <f>IF(D7="","",IF(H7=R7,"ESATTO","ERRATO, RIPROVA"))</f>
        <v>ERRATO, RIPROVA</v>
      </c>
      <c r="K7" s="13" t="s">
        <v>4</v>
      </c>
      <c r="L7" s="7">
        <f>IF(K7="S",R7,"")</f>
        <v>15</v>
      </c>
      <c r="R7" s="20">
        <f>PRODUCT(B7,D7,F7)</f>
        <v>15</v>
      </c>
    </row>
    <row r="8" spans="2:18" ht="20.25">
      <c r="B8" s="13"/>
      <c r="C8" s="9"/>
      <c r="D8" s="13"/>
      <c r="E8" s="16"/>
      <c r="F8" s="13"/>
      <c r="G8" s="16"/>
      <c r="H8" s="13"/>
      <c r="I8" s="11">
        <f>IF(H8="","",IF(H8=R8,"ESATTO","ERRATO, RIPROVA"))</f>
      </c>
      <c r="K8" s="13"/>
      <c r="L8" s="7">
        <f>IF(K8="S",R8,"")</f>
      </c>
      <c r="R8" s="20">
        <f aca="true" t="shared" si="0" ref="R8:R17">PRODUCT(B8,D8,F8)</f>
        <v>0</v>
      </c>
    </row>
    <row r="9" spans="2:18" ht="20.25">
      <c r="B9" s="13"/>
      <c r="C9" s="9"/>
      <c r="D9" s="13"/>
      <c r="E9" s="16"/>
      <c r="F9" s="13"/>
      <c r="G9" s="16"/>
      <c r="H9" s="13"/>
      <c r="I9" s="11">
        <f aca="true" t="shared" si="1" ref="I9:I17">IF(H9="","",IF(H9=R9,"ESATTO","ERRATO, RIPROVA"))</f>
      </c>
      <c r="K9" s="13"/>
      <c r="L9" s="7">
        <f aca="true" t="shared" si="2" ref="L9:L17">IF(K9="S",R9,"")</f>
      </c>
      <c r="R9" s="20">
        <f t="shared" si="0"/>
        <v>0</v>
      </c>
    </row>
    <row r="10" spans="2:18" ht="20.25">
      <c r="B10" s="13"/>
      <c r="C10" s="9"/>
      <c r="D10" s="13"/>
      <c r="E10" s="16"/>
      <c r="F10" s="13"/>
      <c r="G10" s="16"/>
      <c r="H10" s="13"/>
      <c r="I10" s="11">
        <f t="shared" si="1"/>
      </c>
      <c r="K10" s="13"/>
      <c r="L10" s="7">
        <f t="shared" si="2"/>
      </c>
      <c r="R10" s="20">
        <f t="shared" si="0"/>
        <v>0</v>
      </c>
    </row>
    <row r="11" spans="2:18" ht="20.25">
      <c r="B11" s="13"/>
      <c r="C11" s="9"/>
      <c r="D11" s="13"/>
      <c r="E11" s="16"/>
      <c r="F11" s="13"/>
      <c r="G11" s="16"/>
      <c r="H11" s="13"/>
      <c r="I11" s="11">
        <f t="shared" si="1"/>
      </c>
      <c r="K11" s="13"/>
      <c r="L11" s="7">
        <f t="shared" si="2"/>
      </c>
      <c r="R11" s="20">
        <f t="shared" si="0"/>
        <v>0</v>
      </c>
    </row>
    <row r="12" spans="2:18" ht="20.25">
      <c r="B12" s="13"/>
      <c r="C12" s="9"/>
      <c r="D12" s="13"/>
      <c r="E12" s="16"/>
      <c r="F12" s="13"/>
      <c r="G12" s="16"/>
      <c r="H12" s="13"/>
      <c r="I12" s="11">
        <f t="shared" si="1"/>
      </c>
      <c r="K12" s="13"/>
      <c r="L12" s="7">
        <f t="shared" si="2"/>
      </c>
      <c r="R12" s="20">
        <f t="shared" si="0"/>
        <v>0</v>
      </c>
    </row>
    <row r="13" spans="2:18" ht="20.25">
      <c r="B13" s="13"/>
      <c r="C13" s="9"/>
      <c r="D13" s="13"/>
      <c r="E13" s="16"/>
      <c r="F13" s="13"/>
      <c r="G13" s="16"/>
      <c r="H13" s="13"/>
      <c r="I13" s="11">
        <f t="shared" si="1"/>
      </c>
      <c r="K13" s="13"/>
      <c r="L13" s="7">
        <f t="shared" si="2"/>
      </c>
      <c r="R13" s="20">
        <f t="shared" si="0"/>
        <v>0</v>
      </c>
    </row>
    <row r="14" spans="2:18" ht="20.25">
      <c r="B14" s="13"/>
      <c r="C14" s="9"/>
      <c r="D14" s="13"/>
      <c r="E14" s="16"/>
      <c r="F14" s="13"/>
      <c r="G14" s="16"/>
      <c r="H14" s="13"/>
      <c r="I14" s="11">
        <f t="shared" si="1"/>
      </c>
      <c r="K14" s="13"/>
      <c r="L14" s="7">
        <f t="shared" si="2"/>
      </c>
      <c r="R14" s="20">
        <f t="shared" si="0"/>
        <v>0</v>
      </c>
    </row>
    <row r="15" spans="2:18" ht="20.25">
      <c r="B15" s="13"/>
      <c r="C15" s="9"/>
      <c r="D15" s="13"/>
      <c r="E15" s="16"/>
      <c r="F15" s="13"/>
      <c r="G15" s="16"/>
      <c r="H15" s="13"/>
      <c r="I15" s="11">
        <f t="shared" si="1"/>
      </c>
      <c r="K15" s="13"/>
      <c r="L15" s="7">
        <f t="shared" si="2"/>
      </c>
      <c r="R15" s="20">
        <f t="shared" si="0"/>
        <v>0</v>
      </c>
    </row>
    <row r="16" spans="1:18" ht="23.25">
      <c r="A16" s="2"/>
      <c r="B16" s="13"/>
      <c r="C16" s="24"/>
      <c r="D16" s="13"/>
      <c r="E16" s="16"/>
      <c r="F16" s="13"/>
      <c r="G16" s="26"/>
      <c r="H16" s="13"/>
      <c r="I16" s="11">
        <f t="shared" si="1"/>
      </c>
      <c r="J16" s="2"/>
      <c r="K16" s="13"/>
      <c r="L16" s="7">
        <f t="shared" si="2"/>
      </c>
      <c r="R16" s="20">
        <f t="shared" si="0"/>
        <v>0</v>
      </c>
    </row>
    <row r="17" spans="1:18" ht="23.25">
      <c r="A17" s="2"/>
      <c r="B17" s="13"/>
      <c r="C17" s="24"/>
      <c r="D17" s="13"/>
      <c r="E17" s="16"/>
      <c r="F17" s="13"/>
      <c r="G17" s="26"/>
      <c r="H17" s="13"/>
      <c r="I17" s="11">
        <f t="shared" si="1"/>
      </c>
      <c r="J17" s="2"/>
      <c r="K17" s="13"/>
      <c r="L17" s="7">
        <f t="shared" si="2"/>
      </c>
      <c r="R17" s="20">
        <f t="shared" si="0"/>
        <v>0</v>
      </c>
    </row>
    <row r="18" spans="1:12" ht="18.75" customHeight="1">
      <c r="A18" s="32" t="s">
        <v>13</v>
      </c>
      <c r="B18" s="32"/>
      <c r="C18" s="32"/>
      <c r="D18" s="32"/>
      <c r="E18" s="4"/>
      <c r="F18" s="4"/>
      <c r="G18" s="4"/>
      <c r="H18" s="2"/>
      <c r="I18" s="3"/>
      <c r="J18" s="2"/>
      <c r="K18" s="5"/>
      <c r="L18" s="6"/>
    </row>
    <row r="19" spans="1:12" ht="18.75" customHeight="1">
      <c r="A19" s="32" t="s">
        <v>15</v>
      </c>
      <c r="B19" s="32"/>
      <c r="C19" s="32"/>
      <c r="D19" s="32"/>
      <c r="L19" s="12" t="s">
        <v>3</v>
      </c>
    </row>
    <row r="20" spans="1:10" ht="18.75" customHeight="1">
      <c r="A20" s="32" t="s">
        <v>12</v>
      </c>
      <c r="B20" s="32"/>
      <c r="C20" s="32"/>
      <c r="D20" s="32"/>
      <c r="E20" s="38" t="s">
        <v>2</v>
      </c>
      <c r="F20" s="38"/>
      <c r="G20" s="38"/>
      <c r="H20" s="38"/>
      <c r="I20" s="31"/>
      <c r="J20" s="31"/>
    </row>
  </sheetData>
  <sheetProtection password="C1B8" sheet="1" objects="1" scenarios="1"/>
  <mergeCells count="6">
    <mergeCell ref="B3:D3"/>
    <mergeCell ref="J6:K6"/>
    <mergeCell ref="E20:H20"/>
    <mergeCell ref="A18:D18"/>
    <mergeCell ref="A19:D19"/>
    <mergeCell ref="A20:D20"/>
  </mergeCells>
  <hyperlinks>
    <hyperlink ref="L2" r:id="rId1" display="ALGEBRA"/>
    <hyperlink ref="L19" r:id="rId2" display="EXCEL"/>
    <hyperlink ref="L3" r:id="rId3" display="CLASSE PRIMA"/>
    <hyperlink ref="A18:D18" location="PRODOTTO!A1" display="PRODOTTO CON DUE NUMERI"/>
    <hyperlink ref="A19:D19" location="'SOMMA '!A1" display="SOMMA CON DUE NUMERI"/>
    <hyperlink ref="A20:D20" location="'SOMMA CON TRE NUMERI'!A1" display="SOMMA CON TRE NUMERI"/>
  </hyperlinks>
  <printOptions/>
  <pageMargins left="0.75" right="0.75" top="1" bottom="1" header="0.5" footer="0.5"/>
  <pageSetup orientation="portrait" paperSize="9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SOMMA PRODOTTO</dc:title>
  <dc:subject/>
  <dc:creator>MAURO LA BARBERA</dc:creator>
  <cp:keywords/>
  <dc:description/>
  <cp:lastModifiedBy>Mauro</cp:lastModifiedBy>
  <cp:lastPrinted>2009-10-15T08:31:58Z</cp:lastPrinted>
  <dcterms:created xsi:type="dcterms:W3CDTF">1996-11-05T10:16:36Z</dcterms:created>
  <dcterms:modified xsi:type="dcterms:W3CDTF">2011-03-14T05:46:57Z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